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tabRatio="601" activeTab="0"/>
  </bookViews>
  <sheets>
    <sheet name="사무처" sheetId="1" r:id="rId1"/>
    <sheet name="상임부회장" sheetId="2" r:id="rId2"/>
  </sheets>
  <definedNames>
    <definedName name="_xlnm.Print_Area" localSheetId="0">'사무처'!$A$1:$G$8</definedName>
    <definedName name="_xlnm.Print_Area" localSheetId="1">'상임부회장'!$A$1:$G$14</definedName>
  </definedNames>
  <calcPr fullCalcOnLoad="1"/>
</workbook>
</file>

<file path=xl/sharedStrings.xml><?xml version="1.0" encoding="utf-8"?>
<sst xmlns="http://schemas.openxmlformats.org/spreadsheetml/2006/main" count="80" uniqueCount="51">
  <si>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</si>
  <si>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</si>
  <si>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</si>
  <si>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</si>
  <si>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</si>
  <si>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</si>
  <si>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</si>
  <si>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</si>
  <si>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</si>
  <si>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사무처 직원</t>
  </si>
  <si>
    <t>날마다좋은집</t>
  </si>
  <si>
    <t>명동찌개마을</t>
  </si>
  <si>
    <t>4명</t>
  </si>
  <si>
    <t>2020년 9월 업무추진비 집행내역(사무처)</t>
  </si>
  <si>
    <t>카드 3회</t>
  </si>
  <si>
    <t>봉평메밀나라</t>
  </si>
  <si>
    <t>청춘</t>
  </si>
  <si>
    <t>2020 대한체육회 회원종목단체 선진화평가 대면평가 내용 보고 및 2021 선진화평가 추진 방향 논의</t>
  </si>
  <si>
    <t>제3차 스포츠공정위원회 서면결의 결과 정리 회의</t>
  </si>
  <si>
    <t>103회 울산 전국체전 경기장 점검출장 결과 공유 회의</t>
  </si>
  <si>
    <t>5명</t>
  </si>
  <si>
    <t>카드 9회</t>
  </si>
  <si>
    <t>2020년 9월 업무추진비 집행내역(상임부회장)</t>
  </si>
  <si>
    <t>전원숯불</t>
  </si>
  <si>
    <t>기와집</t>
  </si>
  <si>
    <t>중국집</t>
  </si>
  <si>
    <t>푸주옥</t>
  </si>
  <si>
    <t>막창도둑</t>
  </si>
  <si>
    <t>고산명가삼계탕</t>
  </si>
  <si>
    <t>광명일식</t>
  </si>
  <si>
    <t>삼삼구이초밥</t>
  </si>
  <si>
    <t>태극권 발전 방안 회의</t>
  </si>
  <si>
    <t>3명</t>
  </si>
  <si>
    <t>상임부회장, 시도관계자</t>
  </si>
  <si>
    <t>코로나로 인한 생활체육 발전 방안 논의</t>
  </si>
  <si>
    <t>2명</t>
  </si>
  <si>
    <t>상임부회장, 기자</t>
  </si>
  <si>
    <t>3명</t>
  </si>
  <si>
    <t>우슈 홍보 활성화를 위한 스포츠기자단(뉴시스) 업무협의</t>
  </si>
  <si>
    <t>5명</t>
  </si>
  <si>
    <t>4명</t>
  </si>
  <si>
    <t>국대지도자 지도방안 및 경기력향상을 위한 논의</t>
  </si>
  <si>
    <t>상임부회장, 지도자</t>
  </si>
  <si>
    <t>회장배 대회 관련 회의</t>
  </si>
  <si>
    <t>코로나로 인한 대한체육회장배 관중 관람방안 회의</t>
  </si>
  <si>
    <t>상임부회장, 타 종목관계자</t>
  </si>
  <si>
    <t>상임부회장, 관련기관 관계자</t>
  </si>
  <si>
    <t>코로나방역 대책 관련 유관기관 간담회</t>
  </si>
  <si>
    <t xml:space="preserve">코로나 관련 타 종목단체 대회 개최 현황 파악 </t>
  </si>
  <si>
    <t>상임부회장, 관련기관 관계자</t>
  </si>
  <si>
    <t>우슈 대학교팀 발전 방향 의견수렴 간담회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</si>
</sst>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3" fontId="43" fillId="0" borderId="23" xfId="0" applyNumberFormat="1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13" t="s">
        <v>13</v>
      </c>
      <c r="B1" s="13"/>
      <c r="C1" s="13"/>
      <c r="D1" s="13"/>
      <c r="E1" s="13"/>
      <c r="F1" s="13"/>
      <c r="G1" s="13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10">
        <v>44090</v>
      </c>
      <c r="B4" s="9" t="s">
        <v>17</v>
      </c>
      <c r="C4" s="6" t="s">
        <v>15</v>
      </c>
      <c r="D4" s="9" t="s">
        <v>9</v>
      </c>
      <c r="E4" s="6" t="s">
        <v>8</v>
      </c>
      <c r="F4" s="6" t="s">
        <v>12</v>
      </c>
      <c r="G4" s="7">
        <v>32000</v>
      </c>
    </row>
    <row r="5" spans="1:7" ht="33" customHeight="1">
      <c r="A5" s="10">
        <v>44090</v>
      </c>
      <c r="B5" s="9" t="s">
        <v>18</v>
      </c>
      <c r="C5" s="6" t="s">
        <v>16</v>
      </c>
      <c r="D5" s="9" t="s">
        <v>9</v>
      </c>
      <c r="E5" s="6" t="s">
        <v>8</v>
      </c>
      <c r="F5" s="6" t="s">
        <v>20</v>
      </c>
      <c r="G5" s="7">
        <v>45000</v>
      </c>
    </row>
    <row r="6" spans="1:7" ht="33" customHeight="1">
      <c r="A6" s="10">
        <v>44097</v>
      </c>
      <c r="B6" s="9" t="s">
        <v>19</v>
      </c>
      <c r="C6" s="6" t="s">
        <v>11</v>
      </c>
      <c r="D6" s="9" t="s">
        <v>9</v>
      </c>
      <c r="E6" s="6" t="s">
        <v>8</v>
      </c>
      <c r="F6" s="6" t="s">
        <v>20</v>
      </c>
      <c r="G6" s="7">
        <v>28000</v>
      </c>
    </row>
    <row r="7" spans="1:7" ht="16.5">
      <c r="A7" s="19"/>
      <c r="B7" s="20"/>
      <c r="C7" s="20"/>
      <c r="D7" s="21"/>
      <c r="E7" s="16" t="s">
        <v>14</v>
      </c>
      <c r="F7" s="17" t="s">
        <v>7</v>
      </c>
      <c r="G7" s="14">
        <f>SUM(G4:G6)</f>
        <v>105000</v>
      </c>
    </row>
    <row r="8" spans="1:7" ht="16.5">
      <c r="A8" s="22"/>
      <c r="B8" s="23"/>
      <c r="C8" s="23"/>
      <c r="D8" s="24"/>
      <c r="E8" s="15"/>
      <c r="F8" s="18"/>
      <c r="G8" s="15"/>
    </row>
  </sheetData>
  <sheetProtection/>
  <mergeCells count="5">
    <mergeCell ref="A1:G1"/>
    <mergeCell ref="G7:G8"/>
    <mergeCell ref="E7:E8"/>
    <mergeCell ref="F7:F8"/>
    <mergeCell ref="A7:D8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85" zoomScaleNormal="85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13" t="s">
        <v>22</v>
      </c>
      <c r="B1" s="13"/>
      <c r="C1" s="13"/>
      <c r="D1" s="13"/>
      <c r="E1" s="13"/>
      <c r="F1" s="13"/>
      <c r="G1" s="13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4">
        <v>44076</v>
      </c>
      <c r="B4" s="11" t="s">
        <v>44</v>
      </c>
      <c r="C4" s="8" t="s">
        <v>23</v>
      </c>
      <c r="D4" s="12" t="s">
        <v>33</v>
      </c>
      <c r="E4" s="5" t="s">
        <v>8</v>
      </c>
      <c r="F4" s="6" t="s">
        <v>40</v>
      </c>
      <c r="G4" s="7">
        <v>64500</v>
      </c>
    </row>
    <row r="5" spans="1:7" ht="33" customHeight="1">
      <c r="A5" s="4">
        <v>44077</v>
      </c>
      <c r="B5" s="11" t="s">
        <v>38</v>
      </c>
      <c r="C5" s="8" t="s">
        <v>24</v>
      </c>
      <c r="D5" s="12" t="s">
        <v>36</v>
      </c>
      <c r="E5" s="5" t="s">
        <v>8</v>
      </c>
      <c r="F5" s="6" t="s">
        <v>37</v>
      </c>
      <c r="G5" s="7">
        <v>36000</v>
      </c>
    </row>
    <row r="6" spans="1:7" s="32" customFormat="1" ht="33" customHeight="1">
      <c r="A6" s="4">
        <v>44082</v>
      </c>
      <c r="B6" s="11" t="s">
        <v>48</v>
      </c>
      <c r="C6" s="8" t="s">
        <v>25</v>
      </c>
      <c r="D6" s="12" t="s">
        <v>45</v>
      </c>
      <c r="E6" s="5" t="s">
        <v>8</v>
      </c>
      <c r="F6" s="6" t="s">
        <v>35</v>
      </c>
      <c r="G6" s="7">
        <v>20000</v>
      </c>
    </row>
    <row r="7" spans="1:7" s="32" customFormat="1" ht="33" customHeight="1">
      <c r="A7" s="4">
        <v>44085</v>
      </c>
      <c r="B7" s="11" t="s">
        <v>31</v>
      </c>
      <c r="C7" s="8" t="s">
        <v>10</v>
      </c>
      <c r="D7" s="12" t="s">
        <v>42</v>
      </c>
      <c r="E7" s="5" t="s">
        <v>8</v>
      </c>
      <c r="F7" s="6" t="s">
        <v>32</v>
      </c>
      <c r="G7" s="7">
        <v>29000</v>
      </c>
    </row>
    <row r="8" spans="1:7" s="32" customFormat="1" ht="33" customHeight="1">
      <c r="A8" s="4">
        <v>44086</v>
      </c>
      <c r="B8" s="11" t="s">
        <v>50</v>
      </c>
      <c r="C8" s="8" t="s">
        <v>26</v>
      </c>
      <c r="D8" s="12" t="s">
        <v>49</v>
      </c>
      <c r="E8" s="5" t="s">
        <v>8</v>
      </c>
      <c r="F8" s="6" t="s">
        <v>32</v>
      </c>
      <c r="G8" s="7">
        <v>30000</v>
      </c>
    </row>
    <row r="9" spans="1:7" s="32" customFormat="1" ht="33" customHeight="1">
      <c r="A9" s="4">
        <v>44095</v>
      </c>
      <c r="B9" s="11" t="s">
        <v>34</v>
      </c>
      <c r="C9" s="8" t="s">
        <v>27</v>
      </c>
      <c r="D9" s="12" t="s">
        <v>42</v>
      </c>
      <c r="E9" s="5" t="s">
        <v>8</v>
      </c>
      <c r="F9" s="6" t="s">
        <v>39</v>
      </c>
      <c r="G9" s="7">
        <v>70000</v>
      </c>
    </row>
    <row r="10" spans="1:7" s="32" customFormat="1" ht="33" customHeight="1">
      <c r="A10" s="4">
        <v>44098</v>
      </c>
      <c r="B10" s="11" t="s">
        <v>47</v>
      </c>
      <c r="C10" s="8" t="s">
        <v>28</v>
      </c>
      <c r="D10" s="12" t="s">
        <v>46</v>
      </c>
      <c r="E10" s="5" t="s">
        <v>8</v>
      </c>
      <c r="F10" s="6" t="s">
        <v>35</v>
      </c>
      <c r="G10" s="7">
        <v>28000</v>
      </c>
    </row>
    <row r="11" spans="1:7" s="32" customFormat="1" ht="33" customHeight="1">
      <c r="A11" s="4">
        <v>44099</v>
      </c>
      <c r="B11" s="11" t="s">
        <v>43</v>
      </c>
      <c r="C11" s="8" t="s">
        <v>29</v>
      </c>
      <c r="D11" s="12" t="s">
        <v>33</v>
      </c>
      <c r="E11" s="5" t="s">
        <v>8</v>
      </c>
      <c r="F11" s="6" t="s">
        <v>40</v>
      </c>
      <c r="G11" s="7">
        <v>65000</v>
      </c>
    </row>
    <row r="12" spans="1:7" ht="33" customHeight="1">
      <c r="A12" s="4">
        <v>44101</v>
      </c>
      <c r="B12" s="11" t="s">
        <v>41</v>
      </c>
      <c r="C12" s="8" t="s">
        <v>30</v>
      </c>
      <c r="D12" s="12" t="s">
        <v>42</v>
      </c>
      <c r="E12" s="5" t="s">
        <v>8</v>
      </c>
      <c r="F12" s="6" t="s">
        <v>32</v>
      </c>
      <c r="G12" s="7">
        <v>30000</v>
      </c>
    </row>
    <row r="13" spans="1:7" ht="16.5">
      <c r="A13" s="25"/>
      <c r="B13" s="26"/>
      <c r="C13" s="26"/>
      <c r="D13" s="27"/>
      <c r="E13" s="28" t="s">
        <v>21</v>
      </c>
      <c r="F13" s="29" t="s">
        <v>7</v>
      </c>
      <c r="G13" s="30">
        <f>SUM(G4:G12)</f>
        <v>372500</v>
      </c>
    </row>
    <row r="14" spans="1:7" ht="16.5">
      <c r="A14" s="22"/>
      <c r="B14" s="23"/>
      <c r="C14" s="23"/>
      <c r="D14" s="24"/>
      <c r="E14" s="15"/>
      <c r="F14" s="18"/>
      <c r="G14" s="31"/>
    </row>
  </sheetData>
  <sheetProtection/>
  <mergeCells count="5">
    <mergeCell ref="A1:G1"/>
    <mergeCell ref="A13:D14"/>
    <mergeCell ref="E13:E14"/>
    <mergeCell ref="F13:F14"/>
    <mergeCell ref="G13:G14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2020-10-06T04:29:55Z</cp:lastPrinted>
  <dcterms:created xsi:type="dcterms:W3CDTF">2014-02-05T06:37:39Z</dcterms:created>
  <dcterms:modified xsi:type="dcterms:W3CDTF">2020-10-06T08:33:01Z</dcterms:modified>
  <cp:category/>
  <cp:version/>
  <cp:contentType/>
  <cp:contentStatus/>
</cp:coreProperties>
</file>